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icsgpnw.sharepoint.com/sites/msteams_995b1e/Shared Documents/General/02_成果物/03_要領/01_調達事務要領/02_様式/16_監督員等変更通知書/"/>
    </mc:Choice>
  </mc:AlternateContent>
  <xr:revisionPtr revIDLastSave="108" documentId="13_ncr:1_{A3F377F8-8BC9-447A-A371-7CB39D027A4F}" xr6:coauthVersionLast="47" xr6:coauthVersionMax="47" xr10:uidLastSave="{118F5846-DCDC-467C-A456-77F2CF6F6075}"/>
  <bookViews>
    <workbookView xWindow="-108" yWindow="-108" windowWidth="23256" windowHeight="12456" tabRatio="838" xr2:uid="{6A35FD6F-5A27-4BE8-AB81-CB2A0B673A68}"/>
  </bookViews>
  <sheets>
    <sheet name="監督員変更通知書_各監督員が1名の場合" sheetId="42" r:id="rId1"/>
    <sheet name="基本情報_1_1" sheetId="45" r:id="rId2"/>
  </sheets>
  <definedNames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監督員変更通知書_各監督員が1名の場合!$A$1:$M$35</definedName>
    <definedName name="Print_Area_MI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42" l="1"/>
  <c r="C26" i="42"/>
  <c r="C21" i="42"/>
  <c r="J33" i="42" l="1"/>
  <c r="J28" i="42"/>
  <c r="J23" i="42" l="1"/>
  <c r="B11" i="42" s="1"/>
  <c r="I16" i="42"/>
</calcChain>
</file>

<file path=xl/sharedStrings.xml><?xml version="1.0" encoding="utf-8"?>
<sst xmlns="http://schemas.openxmlformats.org/spreadsheetml/2006/main" count="53" uniqueCount="44">
  <si>
    <t>件名</t>
  </si>
  <si>
    <t>変更理由</t>
  </si>
  <si>
    <t>監督員/調査職員　変更通知書</t>
  </si>
  <si>
    <t>成田国際空港株式会社</t>
  </si>
  <si>
    <t>代表取締役社長</t>
  </si>
  <si>
    <t>記</t>
  </si>
  <si>
    <t>所属</t>
  </si>
  <si>
    <t>氏名</t>
  </si>
  <si>
    <t>総括監督員・所属</t>
  </si>
  <si>
    <t>総括監督員・氏名</t>
  </si>
  <si>
    <t>主任監督員・所属</t>
  </si>
  <si>
    <t>主任監督員・氏名</t>
  </si>
  <si>
    <t>担当監督員・所属</t>
  </si>
  <si>
    <t>担当監督員・氏名</t>
  </si>
  <si>
    <t>契約日</t>
  </si>
  <si>
    <t>契約者・商号又は名称</t>
  </si>
  <si>
    <t>代表者役職</t>
  </si>
  <si>
    <t>代表者</t>
  </si>
  <si>
    <t>決裁者名</t>
  </si>
  <si>
    <t>監督員変更通知書の通知日</t>
  </si>
  <si>
    <t>案件名称</t>
  </si>
  <si>
    <t>契約種別（コード）</t>
  </si>
  <si>
    <t>契約種別</t>
  </si>
  <si>
    <t>財務部門調達部 財務部門調達部調達管理グループ</t>
  </si>
  <si>
    <t>日立　太郎</t>
  </si>
  <si>
    <t>調達部</t>
  </si>
  <si>
    <t>日立　花子</t>
  </si>
  <si>
    <t>調達部契約班</t>
  </si>
  <si>
    <t>日立　征十郎</t>
  </si>
  <si>
    <t>株式会社日立システムズ</t>
  </si>
  <si>
    <t>社長</t>
  </si>
  <si>
    <t>芝原</t>
  </si>
  <si>
    <t>藤井直樹</t>
  </si>
  <si>
    <t>あいうえお_x000D_
かきくけこ</t>
  </si>
  <si>
    <t>案件名称その１</t>
  </si>
  <si>
    <t>（　公　印　略　）</t>
    <phoneticPr fontId="1"/>
  </si>
  <si>
    <t>工事</t>
    <phoneticPr fontId="1"/>
  </si>
  <si>
    <t>50</t>
    <phoneticPr fontId="1"/>
  </si>
  <si>
    <t>様式16（調達事務要領第63条関係）</t>
    <phoneticPr fontId="1"/>
  </si>
  <si>
    <t>●●　●●</t>
  </si>
  <si>
    <t>　</t>
    <phoneticPr fontId="1"/>
  </si>
  <si>
    <t>●●　●●</t>
    <phoneticPr fontId="1"/>
  </si>
  <si>
    <t>〇〇年○月○日</t>
    <rPh sb="2" eb="3">
      <t>ネン</t>
    </rPh>
    <rPh sb="4" eb="5">
      <t>ガツ</t>
    </rPh>
    <rPh sb="5" eb="7">
      <t>マルニチ</t>
    </rPh>
    <phoneticPr fontId="1"/>
  </si>
  <si>
    <t>代表取締役社長　●●　●●　殿</t>
    <rPh sb="0" eb="5">
      <t>ダイヒョウトリシマリヤク</t>
    </rPh>
    <rPh sb="5" eb="7">
      <t>シャチョウ</t>
    </rPh>
    <rPh sb="14" eb="15">
      <t>トノ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</si>
</sst>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2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rgb="FFFF0000"/>
      <name val="ＭＳ Ｐゴシック"/>
      <family val="3"/>
      <charset val="128"/>
    </font>
    <font>
      <sz val="16"/>
      <color theme="0"/>
      <name val="ＭＳ Ｐゴシック"/>
      <family val="3"/>
      <charset val="128"/>
    </font>
    <font>
      <sz val="18"/>
      <color theme="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13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2" fillId="0" borderId="8" xfId="2" applyBorder="1">
      <alignment vertical="center"/>
    </xf>
    <xf numFmtId="0" fontId="2" fillId="0" borderId="3" xfId="2" applyBorder="1">
      <alignment vertical="center"/>
    </xf>
    <xf numFmtId="0" fontId="14" fillId="0" borderId="0" xfId="0" applyFont="1">
      <alignment vertical="center"/>
    </xf>
    <xf numFmtId="0" fontId="5" fillId="0" borderId="0" xfId="2" applyFont="1" applyAlignment="1">
      <alignment horizontal="distributed" vertical="center"/>
    </xf>
    <xf numFmtId="49" fontId="0" fillId="0" borderId="0" xfId="0" applyNumberFormat="1" applyAlignment="1"/>
    <xf numFmtId="14" fontId="0" fillId="0" borderId="0" xfId="0" applyNumberFormat="1" applyAlignment="1"/>
    <xf numFmtId="0" fontId="12" fillId="0" borderId="3" xfId="2" applyFont="1" applyBorder="1" applyAlignment="1">
      <alignment horizontal="center" vertical="center"/>
    </xf>
    <xf numFmtId="0" fontId="8" fillId="0" borderId="2" xfId="2" applyFont="1" applyBorder="1">
      <alignment vertical="center"/>
    </xf>
    <xf numFmtId="49" fontId="10" fillId="0" borderId="0" xfId="2" applyNumberFormat="1" applyFont="1" applyAlignment="1">
      <alignment horizontal="center" vertical="center"/>
    </xf>
    <xf numFmtId="49" fontId="10" fillId="0" borderId="7" xfId="2" applyNumberFormat="1" applyFont="1" applyBorder="1" applyAlignment="1">
      <alignment horizontal="center" vertical="center"/>
    </xf>
    <xf numFmtId="0" fontId="11" fillId="0" borderId="0" xfId="2" applyFont="1">
      <alignment vertical="center"/>
    </xf>
    <xf numFmtId="49" fontId="12" fillId="0" borderId="0" xfId="2" applyNumberFormat="1" applyFont="1" applyAlignment="1">
      <alignment vertical="top"/>
    </xf>
    <xf numFmtId="49" fontId="12" fillId="0" borderId="0" xfId="2" applyNumberFormat="1" applyFont="1" applyAlignment="1">
      <alignment vertical="top" wrapText="1"/>
    </xf>
    <xf numFmtId="0" fontId="12" fillId="0" borderId="0" xfId="2" applyFont="1" applyAlignment="1">
      <alignment vertical="top"/>
    </xf>
    <xf numFmtId="0" fontId="12" fillId="0" borderId="0" xfId="2" applyFont="1">
      <alignment vertical="center"/>
    </xf>
    <xf numFmtId="49" fontId="12" fillId="0" borderId="0" xfId="2" applyNumberFormat="1" applyFont="1" applyAlignment="1">
      <alignment horizontal="left" vertical="center"/>
    </xf>
    <xf numFmtId="0" fontId="12" fillId="0" borderId="0" xfId="2" applyFont="1" applyAlignment="1">
      <alignment horizontal="right" vertical="top"/>
    </xf>
    <xf numFmtId="0" fontId="7" fillId="0" borderId="0" xfId="2" applyFont="1">
      <alignment vertical="center"/>
    </xf>
    <xf numFmtId="0" fontId="12" fillId="0" borderId="0" xfId="2" applyFont="1" applyAlignment="1">
      <alignment horizontal="distributed" vertical="center"/>
    </xf>
    <xf numFmtId="0" fontId="8" fillId="0" borderId="0" xfId="2" applyFont="1">
      <alignment vertical="center"/>
    </xf>
    <xf numFmtId="0" fontId="7" fillId="0" borderId="0" xfId="2" applyFont="1" applyAlignment="1">
      <alignment vertical="top"/>
    </xf>
    <xf numFmtId="0" fontId="11" fillId="0" borderId="7" xfId="2" applyFont="1" applyBorder="1">
      <alignment vertical="center"/>
    </xf>
    <xf numFmtId="0" fontId="7" fillId="0" borderId="0" xfId="2" applyFont="1" applyAlignment="1">
      <alignment horizontal="left" vertical="top" wrapText="1"/>
    </xf>
    <xf numFmtId="0" fontId="7" fillId="0" borderId="0" xfId="2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1" fillId="0" borderId="0" xfId="2" applyFont="1" applyAlignment="1">
      <alignment horizontal="distributed" vertical="center"/>
    </xf>
    <xf numFmtId="49" fontId="12" fillId="0" borderId="0" xfId="2" applyNumberFormat="1" applyFont="1">
      <alignment vertical="center"/>
    </xf>
    <xf numFmtId="0" fontId="2" fillId="0" borderId="1" xfId="2" applyBorder="1">
      <alignment vertical="center"/>
    </xf>
    <xf numFmtId="0" fontId="2" fillId="0" borderId="6" xfId="2" applyBorder="1">
      <alignment vertical="center"/>
    </xf>
    <xf numFmtId="0" fontId="2" fillId="0" borderId="0" xfId="2">
      <alignment vertical="center"/>
    </xf>
    <xf numFmtId="0" fontId="2" fillId="0" borderId="7" xfId="2" applyBorder="1">
      <alignment vertical="center"/>
    </xf>
    <xf numFmtId="0" fontId="2" fillId="0" borderId="0" xfId="2" applyAlignment="1">
      <alignment horizontal="center" vertical="center"/>
    </xf>
    <xf numFmtId="0" fontId="2" fillId="0" borderId="7" xfId="2" applyBorder="1" applyAlignment="1">
      <alignment horizontal="center" vertical="center"/>
    </xf>
    <xf numFmtId="0" fontId="12" fillId="0" borderId="3" xfId="2" applyFont="1" applyBorder="1" applyAlignment="1">
      <alignment horizontal="distributed" vertical="center"/>
    </xf>
    <xf numFmtId="0" fontId="2" fillId="0" borderId="5" xfId="2" applyBorder="1">
      <alignment vertical="center"/>
    </xf>
    <xf numFmtId="0" fontId="12" fillId="0" borderId="3" xfId="2" applyFont="1" applyBorder="1" applyAlignment="1">
      <alignment vertical="center" shrinkToFit="1"/>
    </xf>
    <xf numFmtId="0" fontId="12" fillId="0" borderId="4" xfId="2" applyFont="1" applyBorder="1" applyAlignment="1">
      <alignment vertical="center" shrinkToFit="1"/>
    </xf>
    <xf numFmtId="0" fontId="12" fillId="0" borderId="0" xfId="2" applyFont="1" applyAlignment="1">
      <alignment vertical="center" shrinkToFit="1"/>
    </xf>
    <xf numFmtId="0" fontId="12" fillId="0" borderId="7" xfId="2" applyFont="1" applyBorder="1" applyAlignment="1">
      <alignment vertical="center" shrinkToFit="1"/>
    </xf>
    <xf numFmtId="0" fontId="12" fillId="0" borderId="3" xfId="2" applyFont="1" applyBorder="1" applyAlignment="1">
      <alignment horizontal="center" vertical="center"/>
    </xf>
    <xf numFmtId="0" fontId="12" fillId="0" borderId="0" xfId="2" applyFont="1" applyAlignment="1">
      <alignment horizontal="left" vertical="center" wrapText="1"/>
    </xf>
    <xf numFmtId="0" fontId="12" fillId="0" borderId="7" xfId="2" applyFont="1" applyBorder="1" applyAlignment="1">
      <alignment horizontal="left" vertical="center" wrapText="1"/>
    </xf>
    <xf numFmtId="0" fontId="5" fillId="0" borderId="0" xfId="2" applyFont="1" applyAlignment="1">
      <alignment horizontal="distributed" vertical="center"/>
    </xf>
    <xf numFmtId="0" fontId="12" fillId="0" borderId="0" xfId="2" applyFont="1" applyAlignment="1">
      <alignment horizontal="distributed" vertical="center"/>
    </xf>
    <xf numFmtId="0" fontId="12" fillId="0" borderId="3" xfId="2" applyFont="1" applyBorder="1" applyAlignment="1">
      <alignment horizontal="distributed" vertical="center"/>
    </xf>
    <xf numFmtId="0" fontId="12" fillId="0" borderId="0" xfId="2" applyFont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0" fontId="12" fillId="0" borderId="0" xfId="2" applyFont="1" applyAlignment="1">
      <alignment horizontal="right" vertical="center"/>
    </xf>
    <xf numFmtId="0" fontId="12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0" xfId="2" applyFont="1" applyAlignment="1">
      <alignment horizontal="distributed" vertical="center"/>
    </xf>
    <xf numFmtId="0" fontId="7" fillId="0" borderId="0" xfId="2" applyFont="1" applyAlignment="1">
      <alignment horizontal="distributed" vertical="top"/>
    </xf>
    <xf numFmtId="49" fontId="7" fillId="0" borderId="0" xfId="2" applyNumberFormat="1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49" fontId="15" fillId="0" borderId="0" xfId="2" applyNumberFormat="1" applyFont="1">
      <alignment vertical="center"/>
    </xf>
    <xf numFmtId="49" fontId="16" fillId="0" borderId="0" xfId="2" applyNumberFormat="1" applyFont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</cellXfs>
  <cellStyles count="6">
    <cellStyle name="桁区切り 2" xfId="4" xr:uid="{AD575A2E-ECAB-4AA2-BA58-F1945AF75980}"/>
    <cellStyle name="標準" xfId="0" builtinId="0"/>
    <cellStyle name="標準 2" xfId="1" xr:uid="{13FD13EB-20F4-41D1-AD39-5A350A8133D1}"/>
    <cellStyle name="標準 2 3" xfId="5" xr:uid="{6ED83C04-AE6A-42F6-895C-5EC29B7072D3}"/>
    <cellStyle name="標準 3" xfId="2" xr:uid="{9431FCF7-FA54-465E-86C7-6E052E35D423}"/>
    <cellStyle name="標準 4" xfId="3" xr:uid="{615E167B-EA75-4FA4-9641-08AF456360CA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A2325-DE3D-49DA-B9F4-DB378E71726E}">
  <sheetPr codeName="Sheet1">
    <pageSetUpPr fitToPage="1"/>
  </sheetPr>
  <dimension ref="A1:N67"/>
  <sheetViews>
    <sheetView showGridLines="0" tabSelected="1" view="pageBreakPreview" zoomScale="55" zoomScaleNormal="75" zoomScaleSheetLayoutView="55" workbookViewId="0">
      <selection activeCell="I16" sqref="I16:L16"/>
    </sheetView>
  </sheetViews>
  <sheetFormatPr defaultColWidth="9" defaultRowHeight="13.2" x14ac:dyDescent="0.15"/>
  <cols>
    <col min="1" max="1" width="5.44140625" style="1" customWidth="1"/>
    <col min="2" max="6" width="2.88671875" style="1" customWidth="1"/>
    <col min="7" max="7" width="7.109375" style="1" customWidth="1"/>
    <col min="8" max="8" width="2.88671875" style="1" customWidth="1"/>
    <col min="9" max="9" width="14.33203125" style="1" customWidth="1"/>
    <col min="10" max="10" width="84" style="1" bestFit="1" customWidth="1"/>
    <col min="11" max="11" width="25.88671875" style="1" customWidth="1"/>
    <col min="12" max="12" width="29.5546875" style="1" customWidth="1"/>
    <col min="13" max="13" width="2.44140625" style="1" customWidth="1"/>
    <col min="14" max="226" width="9" style="1"/>
    <col min="227" max="227" width="1" style="1" customWidth="1"/>
    <col min="228" max="239" width="2.88671875" style="1" customWidth="1"/>
    <col min="240" max="252" width="4" style="1" customWidth="1"/>
    <col min="253" max="269" width="2.88671875" style="1" customWidth="1"/>
    <col min="270" max="482" width="9" style="1"/>
    <col min="483" max="483" width="1" style="1" customWidth="1"/>
    <col min="484" max="495" width="2.88671875" style="1" customWidth="1"/>
    <col min="496" max="508" width="4" style="1" customWidth="1"/>
    <col min="509" max="525" width="2.88671875" style="1" customWidth="1"/>
    <col min="526" max="738" width="9" style="1"/>
    <col min="739" max="739" width="1" style="1" customWidth="1"/>
    <col min="740" max="751" width="2.88671875" style="1" customWidth="1"/>
    <col min="752" max="764" width="4" style="1" customWidth="1"/>
    <col min="765" max="781" width="2.88671875" style="1" customWidth="1"/>
    <col min="782" max="994" width="9" style="1"/>
    <col min="995" max="995" width="1" style="1" customWidth="1"/>
    <col min="996" max="1007" width="2.88671875" style="1" customWidth="1"/>
    <col min="1008" max="1020" width="4" style="1" customWidth="1"/>
    <col min="1021" max="1037" width="2.88671875" style="1" customWidth="1"/>
    <col min="1038" max="1250" width="9" style="1"/>
    <col min="1251" max="1251" width="1" style="1" customWidth="1"/>
    <col min="1252" max="1263" width="2.88671875" style="1" customWidth="1"/>
    <col min="1264" max="1276" width="4" style="1" customWidth="1"/>
    <col min="1277" max="1293" width="2.88671875" style="1" customWidth="1"/>
    <col min="1294" max="1506" width="9" style="1"/>
    <col min="1507" max="1507" width="1" style="1" customWidth="1"/>
    <col min="1508" max="1519" width="2.88671875" style="1" customWidth="1"/>
    <col min="1520" max="1532" width="4" style="1" customWidth="1"/>
    <col min="1533" max="1549" width="2.88671875" style="1" customWidth="1"/>
    <col min="1550" max="1762" width="9" style="1"/>
    <col min="1763" max="1763" width="1" style="1" customWidth="1"/>
    <col min="1764" max="1775" width="2.88671875" style="1" customWidth="1"/>
    <col min="1776" max="1788" width="4" style="1" customWidth="1"/>
    <col min="1789" max="1805" width="2.88671875" style="1" customWidth="1"/>
    <col min="1806" max="2018" width="9" style="1"/>
    <col min="2019" max="2019" width="1" style="1" customWidth="1"/>
    <col min="2020" max="2031" width="2.88671875" style="1" customWidth="1"/>
    <col min="2032" max="2044" width="4" style="1" customWidth="1"/>
    <col min="2045" max="2061" width="2.88671875" style="1" customWidth="1"/>
    <col min="2062" max="2274" width="9" style="1"/>
    <col min="2275" max="2275" width="1" style="1" customWidth="1"/>
    <col min="2276" max="2287" width="2.88671875" style="1" customWidth="1"/>
    <col min="2288" max="2300" width="4" style="1" customWidth="1"/>
    <col min="2301" max="2317" width="2.88671875" style="1" customWidth="1"/>
    <col min="2318" max="2530" width="9" style="1"/>
    <col min="2531" max="2531" width="1" style="1" customWidth="1"/>
    <col min="2532" max="2543" width="2.88671875" style="1" customWidth="1"/>
    <col min="2544" max="2556" width="4" style="1" customWidth="1"/>
    <col min="2557" max="2573" width="2.88671875" style="1" customWidth="1"/>
    <col min="2574" max="2786" width="9" style="1"/>
    <col min="2787" max="2787" width="1" style="1" customWidth="1"/>
    <col min="2788" max="2799" width="2.88671875" style="1" customWidth="1"/>
    <col min="2800" max="2812" width="4" style="1" customWidth="1"/>
    <col min="2813" max="2829" width="2.88671875" style="1" customWidth="1"/>
    <col min="2830" max="3042" width="9" style="1"/>
    <col min="3043" max="3043" width="1" style="1" customWidth="1"/>
    <col min="3044" max="3055" width="2.88671875" style="1" customWidth="1"/>
    <col min="3056" max="3068" width="4" style="1" customWidth="1"/>
    <col min="3069" max="3085" width="2.88671875" style="1" customWidth="1"/>
    <col min="3086" max="3298" width="9" style="1"/>
    <col min="3299" max="3299" width="1" style="1" customWidth="1"/>
    <col min="3300" max="3311" width="2.88671875" style="1" customWidth="1"/>
    <col min="3312" max="3324" width="4" style="1" customWidth="1"/>
    <col min="3325" max="3341" width="2.88671875" style="1" customWidth="1"/>
    <col min="3342" max="3554" width="9" style="1"/>
    <col min="3555" max="3555" width="1" style="1" customWidth="1"/>
    <col min="3556" max="3567" width="2.88671875" style="1" customWidth="1"/>
    <col min="3568" max="3580" width="4" style="1" customWidth="1"/>
    <col min="3581" max="3597" width="2.88671875" style="1" customWidth="1"/>
    <col min="3598" max="3810" width="9" style="1"/>
    <col min="3811" max="3811" width="1" style="1" customWidth="1"/>
    <col min="3812" max="3823" width="2.88671875" style="1" customWidth="1"/>
    <col min="3824" max="3836" width="4" style="1" customWidth="1"/>
    <col min="3837" max="3853" width="2.88671875" style="1" customWidth="1"/>
    <col min="3854" max="4066" width="9" style="1"/>
    <col min="4067" max="4067" width="1" style="1" customWidth="1"/>
    <col min="4068" max="4079" width="2.88671875" style="1" customWidth="1"/>
    <col min="4080" max="4092" width="4" style="1" customWidth="1"/>
    <col min="4093" max="4109" width="2.88671875" style="1" customWidth="1"/>
    <col min="4110" max="4322" width="9" style="1"/>
    <col min="4323" max="4323" width="1" style="1" customWidth="1"/>
    <col min="4324" max="4335" width="2.88671875" style="1" customWidth="1"/>
    <col min="4336" max="4348" width="4" style="1" customWidth="1"/>
    <col min="4349" max="4365" width="2.88671875" style="1" customWidth="1"/>
    <col min="4366" max="4578" width="9" style="1"/>
    <col min="4579" max="4579" width="1" style="1" customWidth="1"/>
    <col min="4580" max="4591" width="2.88671875" style="1" customWidth="1"/>
    <col min="4592" max="4604" width="4" style="1" customWidth="1"/>
    <col min="4605" max="4621" width="2.88671875" style="1" customWidth="1"/>
    <col min="4622" max="4834" width="9" style="1"/>
    <col min="4835" max="4835" width="1" style="1" customWidth="1"/>
    <col min="4836" max="4847" width="2.88671875" style="1" customWidth="1"/>
    <col min="4848" max="4860" width="4" style="1" customWidth="1"/>
    <col min="4861" max="4877" width="2.88671875" style="1" customWidth="1"/>
    <col min="4878" max="5090" width="9" style="1"/>
    <col min="5091" max="5091" width="1" style="1" customWidth="1"/>
    <col min="5092" max="5103" width="2.88671875" style="1" customWidth="1"/>
    <col min="5104" max="5116" width="4" style="1" customWidth="1"/>
    <col min="5117" max="5133" width="2.88671875" style="1" customWidth="1"/>
    <col min="5134" max="5346" width="9" style="1"/>
    <col min="5347" max="5347" width="1" style="1" customWidth="1"/>
    <col min="5348" max="5359" width="2.88671875" style="1" customWidth="1"/>
    <col min="5360" max="5372" width="4" style="1" customWidth="1"/>
    <col min="5373" max="5389" width="2.88671875" style="1" customWidth="1"/>
    <col min="5390" max="5602" width="9" style="1"/>
    <col min="5603" max="5603" width="1" style="1" customWidth="1"/>
    <col min="5604" max="5615" width="2.88671875" style="1" customWidth="1"/>
    <col min="5616" max="5628" width="4" style="1" customWidth="1"/>
    <col min="5629" max="5645" width="2.88671875" style="1" customWidth="1"/>
    <col min="5646" max="5858" width="9" style="1"/>
    <col min="5859" max="5859" width="1" style="1" customWidth="1"/>
    <col min="5860" max="5871" width="2.88671875" style="1" customWidth="1"/>
    <col min="5872" max="5884" width="4" style="1" customWidth="1"/>
    <col min="5885" max="5901" width="2.88671875" style="1" customWidth="1"/>
    <col min="5902" max="6114" width="9" style="1"/>
    <col min="6115" max="6115" width="1" style="1" customWidth="1"/>
    <col min="6116" max="6127" width="2.88671875" style="1" customWidth="1"/>
    <col min="6128" max="6140" width="4" style="1" customWidth="1"/>
    <col min="6141" max="6157" width="2.88671875" style="1" customWidth="1"/>
    <col min="6158" max="6370" width="9" style="1"/>
    <col min="6371" max="6371" width="1" style="1" customWidth="1"/>
    <col min="6372" max="6383" width="2.88671875" style="1" customWidth="1"/>
    <col min="6384" max="6396" width="4" style="1" customWidth="1"/>
    <col min="6397" max="6413" width="2.88671875" style="1" customWidth="1"/>
    <col min="6414" max="6626" width="9" style="1"/>
    <col min="6627" max="6627" width="1" style="1" customWidth="1"/>
    <col min="6628" max="6639" width="2.88671875" style="1" customWidth="1"/>
    <col min="6640" max="6652" width="4" style="1" customWidth="1"/>
    <col min="6653" max="6669" width="2.88671875" style="1" customWidth="1"/>
    <col min="6670" max="6882" width="9" style="1"/>
    <col min="6883" max="6883" width="1" style="1" customWidth="1"/>
    <col min="6884" max="6895" width="2.88671875" style="1" customWidth="1"/>
    <col min="6896" max="6908" width="4" style="1" customWidth="1"/>
    <col min="6909" max="6925" width="2.88671875" style="1" customWidth="1"/>
    <col min="6926" max="7138" width="9" style="1"/>
    <col min="7139" max="7139" width="1" style="1" customWidth="1"/>
    <col min="7140" max="7151" width="2.88671875" style="1" customWidth="1"/>
    <col min="7152" max="7164" width="4" style="1" customWidth="1"/>
    <col min="7165" max="7181" width="2.88671875" style="1" customWidth="1"/>
    <col min="7182" max="7394" width="9" style="1"/>
    <col min="7395" max="7395" width="1" style="1" customWidth="1"/>
    <col min="7396" max="7407" width="2.88671875" style="1" customWidth="1"/>
    <col min="7408" max="7420" width="4" style="1" customWidth="1"/>
    <col min="7421" max="7437" width="2.88671875" style="1" customWidth="1"/>
    <col min="7438" max="7650" width="9" style="1"/>
    <col min="7651" max="7651" width="1" style="1" customWidth="1"/>
    <col min="7652" max="7663" width="2.88671875" style="1" customWidth="1"/>
    <col min="7664" max="7676" width="4" style="1" customWidth="1"/>
    <col min="7677" max="7693" width="2.88671875" style="1" customWidth="1"/>
    <col min="7694" max="7906" width="9" style="1"/>
    <col min="7907" max="7907" width="1" style="1" customWidth="1"/>
    <col min="7908" max="7919" width="2.88671875" style="1" customWidth="1"/>
    <col min="7920" max="7932" width="4" style="1" customWidth="1"/>
    <col min="7933" max="7949" width="2.88671875" style="1" customWidth="1"/>
    <col min="7950" max="8162" width="9" style="1"/>
    <col min="8163" max="8163" width="1" style="1" customWidth="1"/>
    <col min="8164" max="8175" width="2.88671875" style="1" customWidth="1"/>
    <col min="8176" max="8188" width="4" style="1" customWidth="1"/>
    <col min="8189" max="8205" width="2.88671875" style="1" customWidth="1"/>
    <col min="8206" max="8418" width="9" style="1"/>
    <col min="8419" max="8419" width="1" style="1" customWidth="1"/>
    <col min="8420" max="8431" width="2.88671875" style="1" customWidth="1"/>
    <col min="8432" max="8444" width="4" style="1" customWidth="1"/>
    <col min="8445" max="8461" width="2.88671875" style="1" customWidth="1"/>
    <col min="8462" max="8674" width="9" style="1"/>
    <col min="8675" max="8675" width="1" style="1" customWidth="1"/>
    <col min="8676" max="8687" width="2.88671875" style="1" customWidth="1"/>
    <col min="8688" max="8700" width="4" style="1" customWidth="1"/>
    <col min="8701" max="8717" width="2.88671875" style="1" customWidth="1"/>
    <col min="8718" max="8930" width="9" style="1"/>
    <col min="8931" max="8931" width="1" style="1" customWidth="1"/>
    <col min="8932" max="8943" width="2.88671875" style="1" customWidth="1"/>
    <col min="8944" max="8956" width="4" style="1" customWidth="1"/>
    <col min="8957" max="8973" width="2.88671875" style="1" customWidth="1"/>
    <col min="8974" max="9186" width="9" style="1"/>
    <col min="9187" max="9187" width="1" style="1" customWidth="1"/>
    <col min="9188" max="9199" width="2.88671875" style="1" customWidth="1"/>
    <col min="9200" max="9212" width="4" style="1" customWidth="1"/>
    <col min="9213" max="9229" width="2.88671875" style="1" customWidth="1"/>
    <col min="9230" max="9442" width="9" style="1"/>
    <col min="9443" max="9443" width="1" style="1" customWidth="1"/>
    <col min="9444" max="9455" width="2.88671875" style="1" customWidth="1"/>
    <col min="9456" max="9468" width="4" style="1" customWidth="1"/>
    <col min="9469" max="9485" width="2.88671875" style="1" customWidth="1"/>
    <col min="9486" max="9698" width="9" style="1"/>
    <col min="9699" max="9699" width="1" style="1" customWidth="1"/>
    <col min="9700" max="9711" width="2.88671875" style="1" customWidth="1"/>
    <col min="9712" max="9724" width="4" style="1" customWidth="1"/>
    <col min="9725" max="9741" width="2.88671875" style="1" customWidth="1"/>
    <col min="9742" max="9954" width="9" style="1"/>
    <col min="9955" max="9955" width="1" style="1" customWidth="1"/>
    <col min="9956" max="9967" width="2.88671875" style="1" customWidth="1"/>
    <col min="9968" max="9980" width="4" style="1" customWidth="1"/>
    <col min="9981" max="9997" width="2.88671875" style="1" customWidth="1"/>
    <col min="9998" max="10210" width="9" style="1"/>
    <col min="10211" max="10211" width="1" style="1" customWidth="1"/>
    <col min="10212" max="10223" width="2.88671875" style="1" customWidth="1"/>
    <col min="10224" max="10236" width="4" style="1" customWidth="1"/>
    <col min="10237" max="10253" width="2.88671875" style="1" customWidth="1"/>
    <col min="10254" max="10466" width="9" style="1"/>
    <col min="10467" max="10467" width="1" style="1" customWidth="1"/>
    <col min="10468" max="10479" width="2.88671875" style="1" customWidth="1"/>
    <col min="10480" max="10492" width="4" style="1" customWidth="1"/>
    <col min="10493" max="10509" width="2.88671875" style="1" customWidth="1"/>
    <col min="10510" max="10722" width="9" style="1"/>
    <col min="10723" max="10723" width="1" style="1" customWidth="1"/>
    <col min="10724" max="10735" width="2.88671875" style="1" customWidth="1"/>
    <col min="10736" max="10748" width="4" style="1" customWidth="1"/>
    <col min="10749" max="10765" width="2.88671875" style="1" customWidth="1"/>
    <col min="10766" max="10978" width="9" style="1"/>
    <col min="10979" max="10979" width="1" style="1" customWidth="1"/>
    <col min="10980" max="10991" width="2.88671875" style="1" customWidth="1"/>
    <col min="10992" max="11004" width="4" style="1" customWidth="1"/>
    <col min="11005" max="11021" width="2.88671875" style="1" customWidth="1"/>
    <col min="11022" max="11234" width="9" style="1"/>
    <col min="11235" max="11235" width="1" style="1" customWidth="1"/>
    <col min="11236" max="11247" width="2.88671875" style="1" customWidth="1"/>
    <col min="11248" max="11260" width="4" style="1" customWidth="1"/>
    <col min="11261" max="11277" width="2.88671875" style="1" customWidth="1"/>
    <col min="11278" max="11490" width="9" style="1"/>
    <col min="11491" max="11491" width="1" style="1" customWidth="1"/>
    <col min="11492" max="11503" width="2.88671875" style="1" customWidth="1"/>
    <col min="11504" max="11516" width="4" style="1" customWidth="1"/>
    <col min="11517" max="11533" width="2.88671875" style="1" customWidth="1"/>
    <col min="11534" max="11746" width="9" style="1"/>
    <col min="11747" max="11747" width="1" style="1" customWidth="1"/>
    <col min="11748" max="11759" width="2.88671875" style="1" customWidth="1"/>
    <col min="11760" max="11772" width="4" style="1" customWidth="1"/>
    <col min="11773" max="11789" width="2.88671875" style="1" customWidth="1"/>
    <col min="11790" max="12002" width="9" style="1"/>
    <col min="12003" max="12003" width="1" style="1" customWidth="1"/>
    <col min="12004" max="12015" width="2.88671875" style="1" customWidth="1"/>
    <col min="12016" max="12028" width="4" style="1" customWidth="1"/>
    <col min="12029" max="12045" width="2.88671875" style="1" customWidth="1"/>
    <col min="12046" max="12258" width="9" style="1"/>
    <col min="12259" max="12259" width="1" style="1" customWidth="1"/>
    <col min="12260" max="12271" width="2.88671875" style="1" customWidth="1"/>
    <col min="12272" max="12284" width="4" style="1" customWidth="1"/>
    <col min="12285" max="12301" width="2.88671875" style="1" customWidth="1"/>
    <col min="12302" max="12514" width="9" style="1"/>
    <col min="12515" max="12515" width="1" style="1" customWidth="1"/>
    <col min="12516" max="12527" width="2.88671875" style="1" customWidth="1"/>
    <col min="12528" max="12540" width="4" style="1" customWidth="1"/>
    <col min="12541" max="12557" width="2.88671875" style="1" customWidth="1"/>
    <col min="12558" max="12770" width="9" style="1"/>
    <col min="12771" max="12771" width="1" style="1" customWidth="1"/>
    <col min="12772" max="12783" width="2.88671875" style="1" customWidth="1"/>
    <col min="12784" max="12796" width="4" style="1" customWidth="1"/>
    <col min="12797" max="12813" width="2.88671875" style="1" customWidth="1"/>
    <col min="12814" max="13026" width="9" style="1"/>
    <col min="13027" max="13027" width="1" style="1" customWidth="1"/>
    <col min="13028" max="13039" width="2.88671875" style="1" customWidth="1"/>
    <col min="13040" max="13052" width="4" style="1" customWidth="1"/>
    <col min="13053" max="13069" width="2.88671875" style="1" customWidth="1"/>
    <col min="13070" max="13282" width="9" style="1"/>
    <col min="13283" max="13283" width="1" style="1" customWidth="1"/>
    <col min="13284" max="13295" width="2.88671875" style="1" customWidth="1"/>
    <col min="13296" max="13308" width="4" style="1" customWidth="1"/>
    <col min="13309" max="13325" width="2.88671875" style="1" customWidth="1"/>
    <col min="13326" max="13538" width="9" style="1"/>
    <col min="13539" max="13539" width="1" style="1" customWidth="1"/>
    <col min="13540" max="13551" width="2.88671875" style="1" customWidth="1"/>
    <col min="13552" max="13564" width="4" style="1" customWidth="1"/>
    <col min="13565" max="13581" width="2.88671875" style="1" customWidth="1"/>
    <col min="13582" max="13794" width="9" style="1"/>
    <col min="13795" max="13795" width="1" style="1" customWidth="1"/>
    <col min="13796" max="13807" width="2.88671875" style="1" customWidth="1"/>
    <col min="13808" max="13820" width="4" style="1" customWidth="1"/>
    <col min="13821" max="13837" width="2.88671875" style="1" customWidth="1"/>
    <col min="13838" max="14050" width="9" style="1"/>
    <col min="14051" max="14051" width="1" style="1" customWidth="1"/>
    <col min="14052" max="14063" width="2.88671875" style="1" customWidth="1"/>
    <col min="14064" max="14076" width="4" style="1" customWidth="1"/>
    <col min="14077" max="14093" width="2.88671875" style="1" customWidth="1"/>
    <col min="14094" max="14306" width="9" style="1"/>
    <col min="14307" max="14307" width="1" style="1" customWidth="1"/>
    <col min="14308" max="14319" width="2.88671875" style="1" customWidth="1"/>
    <col min="14320" max="14332" width="4" style="1" customWidth="1"/>
    <col min="14333" max="14349" width="2.88671875" style="1" customWidth="1"/>
    <col min="14350" max="14562" width="9" style="1"/>
    <col min="14563" max="14563" width="1" style="1" customWidth="1"/>
    <col min="14564" max="14575" width="2.88671875" style="1" customWidth="1"/>
    <col min="14576" max="14588" width="4" style="1" customWidth="1"/>
    <col min="14589" max="14605" width="2.88671875" style="1" customWidth="1"/>
    <col min="14606" max="14818" width="9" style="1"/>
    <col min="14819" max="14819" width="1" style="1" customWidth="1"/>
    <col min="14820" max="14831" width="2.88671875" style="1" customWidth="1"/>
    <col min="14832" max="14844" width="4" style="1" customWidth="1"/>
    <col min="14845" max="14861" width="2.88671875" style="1" customWidth="1"/>
    <col min="14862" max="15074" width="9" style="1"/>
    <col min="15075" max="15075" width="1" style="1" customWidth="1"/>
    <col min="15076" max="15087" width="2.88671875" style="1" customWidth="1"/>
    <col min="15088" max="15100" width="4" style="1" customWidth="1"/>
    <col min="15101" max="15117" width="2.88671875" style="1" customWidth="1"/>
    <col min="15118" max="15330" width="9" style="1"/>
    <col min="15331" max="15331" width="1" style="1" customWidth="1"/>
    <col min="15332" max="15343" width="2.88671875" style="1" customWidth="1"/>
    <col min="15344" max="15356" width="4" style="1" customWidth="1"/>
    <col min="15357" max="15373" width="2.88671875" style="1" customWidth="1"/>
    <col min="15374" max="15586" width="9" style="1"/>
    <col min="15587" max="15587" width="1" style="1" customWidth="1"/>
    <col min="15588" max="15599" width="2.88671875" style="1" customWidth="1"/>
    <col min="15600" max="15612" width="4" style="1" customWidth="1"/>
    <col min="15613" max="15629" width="2.88671875" style="1" customWidth="1"/>
    <col min="15630" max="15842" width="9" style="1"/>
    <col min="15843" max="15843" width="1" style="1" customWidth="1"/>
    <col min="15844" max="15855" width="2.88671875" style="1" customWidth="1"/>
    <col min="15856" max="15868" width="4" style="1" customWidth="1"/>
    <col min="15869" max="15885" width="2.88671875" style="1" customWidth="1"/>
    <col min="15886" max="16098" width="9" style="1"/>
    <col min="16099" max="16099" width="1" style="1" customWidth="1"/>
    <col min="16100" max="16111" width="2.88671875" style="1" customWidth="1"/>
    <col min="16112" max="16124" width="4" style="1" customWidth="1"/>
    <col min="16125" max="16141" width="2.88671875" style="1" customWidth="1"/>
    <col min="16142" max="16384" width="9" style="1"/>
  </cols>
  <sheetData>
    <row r="1" spans="1:13" ht="15.75" customHeight="1" x14ac:dyDescent="0.15">
      <c r="A1" s="37" t="s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10"/>
    </row>
    <row r="2" spans="1:13" ht="30" customHeight="1" x14ac:dyDescent="0.15">
      <c r="A2" s="31"/>
      <c r="B2" s="49" t="s">
        <v>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50"/>
    </row>
    <row r="3" spans="1:13" ht="42" customHeight="1" x14ac:dyDescent="0.15">
      <c r="A3" s="3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</row>
    <row r="4" spans="1:13" ht="30" customHeight="1" x14ac:dyDescent="0.15">
      <c r="A4" s="31"/>
      <c r="B4" s="13"/>
      <c r="C4" s="13"/>
      <c r="D4" s="13"/>
      <c r="E4" s="13"/>
      <c r="F4" s="32"/>
      <c r="G4" s="32"/>
      <c r="H4" s="32"/>
      <c r="I4" s="32"/>
      <c r="J4" s="32"/>
      <c r="K4" s="51" t="s">
        <v>42</v>
      </c>
      <c r="L4" s="51"/>
      <c r="M4" s="33"/>
    </row>
    <row r="5" spans="1:13" ht="30" customHeight="1" x14ac:dyDescent="0.15">
      <c r="A5" s="31"/>
      <c r="B5" s="14" t="s">
        <v>41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33"/>
    </row>
    <row r="6" spans="1:13" ht="30" customHeight="1" x14ac:dyDescent="0.15">
      <c r="A6" s="31" t="s">
        <v>40</v>
      </c>
      <c r="B6" s="16" t="s">
        <v>43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33"/>
    </row>
    <row r="7" spans="1:13" ht="19.2" x14ac:dyDescent="0.15">
      <c r="A7" s="31"/>
      <c r="B7" s="34"/>
      <c r="C7" s="32"/>
      <c r="D7" s="32"/>
      <c r="E7" s="32"/>
      <c r="F7" s="32"/>
      <c r="G7" s="32"/>
      <c r="H7" s="32"/>
      <c r="I7" s="32"/>
      <c r="J7" s="32"/>
      <c r="K7" s="32"/>
      <c r="L7" s="17"/>
      <c r="M7" s="35"/>
    </row>
    <row r="8" spans="1:13" ht="21" customHeight="1" x14ac:dyDescent="0.15">
      <c r="A8" s="31"/>
      <c r="B8" s="34"/>
      <c r="C8" s="32"/>
      <c r="D8" s="32"/>
      <c r="E8" s="32"/>
      <c r="F8" s="32"/>
      <c r="G8" s="32"/>
      <c r="H8" s="32"/>
      <c r="I8" s="32"/>
      <c r="J8" s="32"/>
      <c r="K8" s="52" t="s">
        <v>3</v>
      </c>
      <c r="L8" s="52"/>
      <c r="M8" s="35"/>
    </row>
    <row r="9" spans="1:13" ht="21" customHeight="1" x14ac:dyDescent="0.15">
      <c r="A9" s="31"/>
      <c r="B9" s="34"/>
      <c r="C9" s="32"/>
      <c r="D9" s="32"/>
      <c r="E9" s="32"/>
      <c r="F9" s="32"/>
      <c r="G9" s="32"/>
      <c r="H9" s="32"/>
      <c r="I9" s="32"/>
      <c r="J9" s="32"/>
      <c r="K9" s="17" t="s">
        <v>4</v>
      </c>
      <c r="L9" s="18" t="s">
        <v>39</v>
      </c>
      <c r="M9" s="35"/>
    </row>
    <row r="10" spans="1:13" ht="60" customHeight="1" x14ac:dyDescent="0.15">
      <c r="A10" s="31"/>
      <c r="B10" s="13"/>
      <c r="C10" s="13"/>
      <c r="D10" s="13"/>
      <c r="E10" s="13"/>
      <c r="F10" s="32"/>
      <c r="G10" s="32"/>
      <c r="H10" s="32"/>
      <c r="I10" s="32"/>
      <c r="J10" s="32"/>
      <c r="K10" s="32"/>
      <c r="L10" s="19" t="s">
        <v>35</v>
      </c>
      <c r="M10" s="33"/>
    </row>
    <row r="11" spans="1:13" ht="21" customHeight="1" x14ac:dyDescent="0.15">
      <c r="A11" s="31"/>
      <c r="B11" s="43" t="str">
        <f>_xlfn.TEXTJOIN("/",TRUE,IF(J23&lt;&gt;"",C21,""),IF(J28&lt;&gt;"",C26,""),IF(J33&lt;&gt;"",C31,""))&amp;"に変更が生じたので下記のとおり通知します。"</f>
        <v>監督員（総括）/監督員（主任）/監督員に変更が生じたので下記のとおり通知します。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4"/>
    </row>
    <row r="12" spans="1:13" ht="21" customHeight="1" x14ac:dyDescent="0.15">
      <c r="A12" s="31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</row>
    <row r="13" spans="1:13" ht="30" customHeight="1" x14ac:dyDescent="0.15">
      <c r="A13" s="31"/>
      <c r="B13" s="3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33"/>
    </row>
    <row r="14" spans="1:13" ht="30" customHeight="1" x14ac:dyDescent="0.15">
      <c r="A14" s="31"/>
      <c r="B14" s="53" t="s">
        <v>5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4"/>
    </row>
    <row r="15" spans="1:13" ht="22.5" customHeight="1" x14ac:dyDescent="0.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3"/>
    </row>
    <row r="16" spans="1:13" ht="40.200000000000003" customHeight="1" x14ac:dyDescent="0.15">
      <c r="A16" s="31"/>
      <c r="B16" s="32"/>
      <c r="C16" s="55" t="s">
        <v>0</v>
      </c>
      <c r="D16" s="55"/>
      <c r="E16" s="55"/>
      <c r="F16" s="55"/>
      <c r="G16" s="55"/>
      <c r="H16" s="20"/>
      <c r="I16" s="60" t="str">
        <f>基本情報_1_1!N2</f>
        <v>案件名称その１</v>
      </c>
      <c r="J16" s="61"/>
      <c r="K16" s="61"/>
      <c r="L16" s="61"/>
      <c r="M16" s="33"/>
    </row>
    <row r="17" spans="1:14" ht="20.100000000000001" customHeight="1" x14ac:dyDescent="0.15">
      <c r="A17" s="31"/>
      <c r="B17" s="32"/>
      <c r="C17" s="21"/>
      <c r="D17" s="21"/>
      <c r="E17" s="21"/>
      <c r="F17" s="21"/>
      <c r="G17" s="32"/>
      <c r="H17" s="22"/>
      <c r="I17" s="22"/>
      <c r="J17" s="22"/>
      <c r="K17" s="22"/>
      <c r="L17" s="22"/>
      <c r="M17" s="33"/>
    </row>
    <row r="18" spans="1:14" ht="32.700000000000003" customHeight="1" x14ac:dyDescent="0.15">
      <c r="A18" s="31"/>
      <c r="B18" s="32"/>
      <c r="C18" s="56" t="s">
        <v>1</v>
      </c>
      <c r="D18" s="56"/>
      <c r="E18" s="56"/>
      <c r="F18" s="56"/>
      <c r="G18" s="56"/>
      <c r="H18" s="20"/>
      <c r="I18" s="57" t="s">
        <v>39</v>
      </c>
      <c r="J18" s="58"/>
      <c r="K18" s="58"/>
      <c r="L18" s="58"/>
      <c r="M18" s="33"/>
    </row>
    <row r="19" spans="1:14" ht="32.700000000000003" customHeight="1" x14ac:dyDescent="0.15">
      <c r="A19" s="31"/>
      <c r="B19" s="32"/>
      <c r="C19" s="20"/>
      <c r="D19" s="20"/>
      <c r="E19" s="20"/>
      <c r="F19" s="20"/>
      <c r="G19" s="20"/>
      <c r="H19" s="23"/>
      <c r="I19" s="58"/>
      <c r="J19" s="58"/>
      <c r="K19" s="58"/>
      <c r="L19" s="58"/>
      <c r="M19" s="24"/>
      <c r="N19" s="2"/>
    </row>
    <row r="20" spans="1:14" ht="13.2" customHeight="1" x14ac:dyDescent="0.15">
      <c r="A20" s="31"/>
      <c r="B20" s="32"/>
      <c r="C20" s="20"/>
      <c r="D20" s="20"/>
      <c r="E20" s="20"/>
      <c r="F20" s="20"/>
      <c r="G20" s="20"/>
      <c r="H20" s="23"/>
      <c r="I20" s="25"/>
      <c r="J20" s="25"/>
      <c r="K20" s="25"/>
      <c r="L20" s="25"/>
      <c r="M20" s="24"/>
      <c r="N20" s="2"/>
    </row>
    <row r="21" spans="1:14" ht="30" customHeight="1" x14ac:dyDescent="0.15">
      <c r="A21" s="31"/>
      <c r="B21" s="32"/>
      <c r="C21" s="20" t="str">
        <f>IF(OR(基本情報_1_1!O2="10",基本情報_1_1!O2="50"), "監督員（総括）", "調査職員（総括）")</f>
        <v>監督員（総括）</v>
      </c>
      <c r="D21" s="20"/>
      <c r="E21" s="20"/>
      <c r="F21" s="20"/>
      <c r="G21" s="20"/>
      <c r="H21" s="20"/>
      <c r="I21" s="20"/>
      <c r="J21" s="26"/>
      <c r="K21" s="32"/>
      <c r="L21" s="13"/>
      <c r="M21" s="33"/>
      <c r="N21" s="5"/>
    </row>
    <row r="22" spans="1:14" ht="21" customHeight="1" x14ac:dyDescent="0.15">
      <c r="A22" s="31"/>
      <c r="B22" s="32"/>
      <c r="C22" s="27"/>
      <c r="D22" s="27"/>
      <c r="E22" s="27"/>
      <c r="F22" s="27"/>
      <c r="G22" s="27"/>
      <c r="H22" s="27"/>
      <c r="I22" s="27"/>
      <c r="J22" s="27"/>
      <c r="K22" s="32"/>
      <c r="L22" s="13"/>
      <c r="M22" s="33"/>
    </row>
    <row r="23" spans="1:14" ht="40.5" customHeight="1" x14ac:dyDescent="0.15">
      <c r="A23" s="31"/>
      <c r="B23" s="32"/>
      <c r="C23" s="28"/>
      <c r="D23" s="28"/>
      <c r="E23" s="17"/>
      <c r="F23" s="17"/>
      <c r="G23" s="46" t="s">
        <v>6</v>
      </c>
      <c r="H23" s="46"/>
      <c r="I23" s="46"/>
      <c r="J23" s="59" t="str">
        <f>基本情報_1_1!A2</f>
        <v>財務部門調達部 財務部門調達部調達管理グループ</v>
      </c>
      <c r="K23" s="40"/>
      <c r="L23" s="40"/>
      <c r="M23" s="41"/>
    </row>
    <row r="24" spans="1:14" ht="25.5" customHeight="1" x14ac:dyDescent="0.15">
      <c r="A24" s="31"/>
      <c r="B24" s="32"/>
      <c r="C24" s="32"/>
      <c r="D24" s="32"/>
      <c r="E24" s="17"/>
      <c r="F24" s="17"/>
      <c r="G24" s="46" t="s">
        <v>7</v>
      </c>
      <c r="H24" s="46"/>
      <c r="I24" s="46"/>
      <c r="J24" s="29" t="s">
        <v>39</v>
      </c>
      <c r="K24" s="40"/>
      <c r="L24" s="40"/>
      <c r="M24" s="41"/>
    </row>
    <row r="25" spans="1:14" ht="21" customHeight="1" x14ac:dyDescent="0.15">
      <c r="A25" s="31"/>
      <c r="B25" s="32"/>
      <c r="C25" s="27"/>
      <c r="D25" s="27"/>
      <c r="E25" s="17"/>
      <c r="F25" s="17"/>
      <c r="G25" s="46"/>
      <c r="H25" s="46"/>
      <c r="I25" s="46"/>
      <c r="J25" s="21"/>
      <c r="K25" s="40"/>
      <c r="L25" s="40"/>
      <c r="M25" s="41"/>
    </row>
    <row r="26" spans="1:14" ht="30" customHeight="1" x14ac:dyDescent="0.15">
      <c r="A26" s="31"/>
      <c r="B26" s="32"/>
      <c r="C26" s="20" t="str">
        <f>IF(OR(基本情報_1_1!O2="10",基本情報_1_1!O2="50"), "監督員（主任）", "調査職員（主任）")</f>
        <v>監督員（主任）</v>
      </c>
      <c r="D26" s="20"/>
      <c r="E26" s="20"/>
      <c r="F26" s="20"/>
      <c r="G26" s="20"/>
      <c r="H26" s="20"/>
      <c r="I26" s="20"/>
      <c r="J26" s="26"/>
      <c r="K26" s="32"/>
      <c r="L26" s="13"/>
      <c r="M26" s="33"/>
    </row>
    <row r="27" spans="1:14" ht="21" customHeight="1" x14ac:dyDescent="0.15">
      <c r="A27" s="31"/>
      <c r="B27" s="32"/>
      <c r="C27" s="27"/>
      <c r="D27" s="27"/>
      <c r="E27" s="27"/>
      <c r="F27" s="27"/>
      <c r="G27" s="27"/>
      <c r="H27" s="27"/>
      <c r="I27" s="27"/>
      <c r="J27" s="27"/>
      <c r="K27" s="32"/>
      <c r="L27" s="13"/>
      <c r="M27" s="33"/>
    </row>
    <row r="28" spans="1:14" ht="26.4" customHeight="1" x14ac:dyDescent="0.15">
      <c r="A28" s="31"/>
      <c r="B28" s="32"/>
      <c r="C28" s="28"/>
      <c r="D28" s="28"/>
      <c r="E28" s="17"/>
      <c r="F28" s="17"/>
      <c r="G28" s="46" t="s">
        <v>6</v>
      </c>
      <c r="H28" s="46"/>
      <c r="I28" s="46"/>
      <c r="J28" s="59" t="str">
        <f>基本情報_1_1!C2</f>
        <v>調達部</v>
      </c>
      <c r="K28" s="40"/>
      <c r="L28" s="40"/>
      <c r="M28" s="41"/>
    </row>
    <row r="29" spans="1:14" ht="26.4" customHeight="1" x14ac:dyDescent="0.15">
      <c r="A29" s="31"/>
      <c r="B29" s="32"/>
      <c r="C29" s="32"/>
      <c r="D29" s="32"/>
      <c r="E29" s="17"/>
      <c r="F29" s="17"/>
      <c r="G29" s="46" t="s">
        <v>7</v>
      </c>
      <c r="H29" s="46"/>
      <c r="I29" s="46"/>
      <c r="J29" s="29" t="s">
        <v>39</v>
      </c>
      <c r="K29" s="40"/>
      <c r="L29" s="40"/>
      <c r="M29" s="41"/>
    </row>
    <row r="30" spans="1:14" ht="21" customHeight="1" x14ac:dyDescent="0.15">
      <c r="A30" s="31"/>
      <c r="B30" s="32"/>
      <c r="C30" s="27"/>
      <c r="D30" s="27"/>
      <c r="E30" s="48"/>
      <c r="F30" s="48"/>
      <c r="G30" s="46"/>
      <c r="H30" s="46"/>
      <c r="I30" s="46"/>
      <c r="J30" s="21"/>
      <c r="K30" s="40"/>
      <c r="L30" s="40"/>
      <c r="M30" s="41"/>
    </row>
    <row r="31" spans="1:14" ht="30" customHeight="1" x14ac:dyDescent="0.15">
      <c r="A31" s="31"/>
      <c r="B31" s="32"/>
      <c r="C31" s="20" t="str">
        <f>IF(OR(基本情報_1_1!O2="10",基本情報_1_1!O2="50"), "監督員", "調査職員")</f>
        <v>監督員</v>
      </c>
      <c r="D31" s="20"/>
      <c r="E31" s="20"/>
      <c r="F31" s="20"/>
      <c r="G31" s="20"/>
      <c r="H31" s="20"/>
      <c r="I31" s="20"/>
      <c r="J31" s="26"/>
      <c r="K31" s="32"/>
      <c r="L31" s="13"/>
      <c r="M31" s="33"/>
    </row>
    <row r="32" spans="1:14" ht="21" customHeight="1" x14ac:dyDescent="0.15">
      <c r="A32" s="31"/>
      <c r="B32" s="32"/>
      <c r="C32" s="27"/>
      <c r="D32" s="27"/>
      <c r="E32" s="27"/>
      <c r="F32" s="27"/>
      <c r="G32" s="27"/>
      <c r="H32" s="27"/>
      <c r="I32" s="27"/>
      <c r="J32" s="27"/>
      <c r="K32" s="32"/>
      <c r="L32" s="13"/>
      <c r="M32" s="33"/>
    </row>
    <row r="33" spans="1:13" ht="29.4" customHeight="1" x14ac:dyDescent="0.15">
      <c r="A33" s="31"/>
      <c r="B33" s="32"/>
      <c r="C33" s="28"/>
      <c r="D33" s="28"/>
      <c r="E33" s="17"/>
      <c r="F33" s="17"/>
      <c r="G33" s="46" t="s">
        <v>6</v>
      </c>
      <c r="H33" s="46"/>
      <c r="I33" s="46"/>
      <c r="J33" s="59" t="str">
        <f>基本情報_1_1!E2</f>
        <v>調達部契約班</v>
      </c>
      <c r="K33" s="40"/>
      <c r="L33" s="40"/>
      <c r="M33" s="41"/>
    </row>
    <row r="34" spans="1:13" ht="29.4" customHeight="1" x14ac:dyDescent="0.15">
      <c r="A34" s="31"/>
      <c r="B34" s="32"/>
      <c r="C34" s="32"/>
      <c r="D34" s="32"/>
      <c r="E34" s="17"/>
      <c r="F34" s="17"/>
      <c r="G34" s="46" t="s">
        <v>7</v>
      </c>
      <c r="H34" s="46"/>
      <c r="I34" s="46"/>
      <c r="J34" s="29" t="s">
        <v>39</v>
      </c>
      <c r="K34" s="40"/>
      <c r="L34" s="40"/>
      <c r="M34" s="41"/>
    </row>
    <row r="35" spans="1:13" ht="21" customHeight="1" thickBot="1" x14ac:dyDescent="0.2">
      <c r="A35" s="3"/>
      <c r="B35" s="4"/>
      <c r="C35" s="9"/>
      <c r="D35" s="9"/>
      <c r="E35" s="42"/>
      <c r="F35" s="42"/>
      <c r="G35" s="47"/>
      <c r="H35" s="47"/>
      <c r="I35" s="47"/>
      <c r="J35" s="36"/>
      <c r="K35" s="38"/>
      <c r="L35" s="38"/>
      <c r="M35" s="39"/>
    </row>
    <row r="36" spans="1:13" ht="19.2" x14ac:dyDescent="0.15">
      <c r="G36" s="45"/>
      <c r="H36" s="45"/>
      <c r="I36" s="45"/>
      <c r="J36" s="6"/>
    </row>
    <row r="37" spans="1:13" ht="19.2" x14ac:dyDescent="0.15">
      <c r="G37" s="45"/>
      <c r="H37" s="45"/>
      <c r="I37" s="45"/>
      <c r="J37" s="6"/>
    </row>
    <row r="38" spans="1:13" ht="19.2" x14ac:dyDescent="0.15">
      <c r="G38" s="45"/>
      <c r="H38" s="45"/>
      <c r="I38" s="45"/>
      <c r="J38" s="6"/>
    </row>
    <row r="39" spans="1:13" ht="19.2" x14ac:dyDescent="0.15">
      <c r="G39" s="45"/>
      <c r="H39" s="45"/>
      <c r="I39" s="45"/>
      <c r="J39" s="6"/>
    </row>
    <row r="40" spans="1:13" ht="19.2" x14ac:dyDescent="0.15">
      <c r="G40" s="45"/>
      <c r="H40" s="45"/>
      <c r="I40" s="45"/>
      <c r="J40" s="6"/>
    </row>
    <row r="41" spans="1:13" ht="19.2" x14ac:dyDescent="0.15">
      <c r="G41" s="45"/>
      <c r="H41" s="45"/>
      <c r="I41" s="45"/>
      <c r="J41" s="6"/>
    </row>
    <row r="42" spans="1:13" ht="19.2" x14ac:dyDescent="0.15">
      <c r="G42" s="45"/>
      <c r="H42" s="45"/>
      <c r="I42" s="45"/>
      <c r="J42" s="6"/>
    </row>
    <row r="43" spans="1:13" ht="19.2" x14ac:dyDescent="0.15">
      <c r="G43" s="45"/>
      <c r="H43" s="45"/>
      <c r="I43" s="45"/>
      <c r="J43" s="6"/>
    </row>
    <row r="44" spans="1:13" ht="19.2" x14ac:dyDescent="0.15">
      <c r="G44" s="45"/>
      <c r="H44" s="45"/>
      <c r="I44" s="45"/>
      <c r="J44" s="6"/>
    </row>
    <row r="45" spans="1:13" ht="19.2" x14ac:dyDescent="0.15">
      <c r="G45" s="45"/>
      <c r="H45" s="45"/>
      <c r="I45" s="45"/>
      <c r="J45" s="6"/>
    </row>
    <row r="46" spans="1:13" ht="19.2" x14ac:dyDescent="0.15">
      <c r="G46" s="45"/>
      <c r="H46" s="45"/>
      <c r="I46" s="45"/>
      <c r="J46" s="6"/>
    </row>
    <row r="47" spans="1:13" ht="19.2" x14ac:dyDescent="0.15">
      <c r="G47" s="45"/>
      <c r="H47" s="45"/>
      <c r="I47" s="45"/>
      <c r="J47" s="6"/>
    </row>
    <row r="48" spans="1:13" ht="19.2" x14ac:dyDescent="0.15">
      <c r="G48" s="45"/>
      <c r="H48" s="45"/>
      <c r="I48" s="45"/>
      <c r="J48" s="6"/>
    </row>
    <row r="49" spans="7:10" ht="19.2" x14ac:dyDescent="0.15">
      <c r="G49" s="45"/>
      <c r="H49" s="45"/>
      <c r="I49" s="45"/>
      <c r="J49" s="6"/>
    </row>
    <row r="50" spans="7:10" ht="19.2" x14ac:dyDescent="0.15">
      <c r="G50" s="45"/>
      <c r="H50" s="45"/>
      <c r="I50" s="45"/>
      <c r="J50" s="6"/>
    </row>
    <row r="51" spans="7:10" ht="19.2" x14ac:dyDescent="0.15">
      <c r="G51" s="45"/>
      <c r="H51" s="45"/>
      <c r="I51" s="45"/>
      <c r="J51" s="6"/>
    </row>
    <row r="52" spans="7:10" ht="19.2" x14ac:dyDescent="0.15">
      <c r="G52" s="45"/>
      <c r="H52" s="45"/>
      <c r="I52" s="45"/>
      <c r="J52" s="6"/>
    </row>
    <row r="53" spans="7:10" ht="19.2" x14ac:dyDescent="0.15">
      <c r="G53" s="45"/>
      <c r="H53" s="45"/>
      <c r="I53" s="45"/>
      <c r="J53" s="6"/>
    </row>
    <row r="54" spans="7:10" ht="19.2" x14ac:dyDescent="0.15">
      <c r="G54" s="45"/>
      <c r="H54" s="45"/>
      <c r="I54" s="45"/>
      <c r="J54" s="6"/>
    </row>
    <row r="55" spans="7:10" ht="19.2" x14ac:dyDescent="0.15">
      <c r="G55" s="45"/>
      <c r="H55" s="45"/>
      <c r="I55" s="45"/>
      <c r="J55" s="6"/>
    </row>
    <row r="56" spans="7:10" ht="19.2" x14ac:dyDescent="0.15">
      <c r="G56" s="45"/>
      <c r="H56" s="45"/>
      <c r="I56" s="45"/>
      <c r="J56" s="6"/>
    </row>
    <row r="57" spans="7:10" ht="19.2" x14ac:dyDescent="0.15">
      <c r="G57" s="45"/>
      <c r="H57" s="45"/>
      <c r="I57" s="45"/>
      <c r="J57" s="6"/>
    </row>
    <row r="58" spans="7:10" ht="19.2" x14ac:dyDescent="0.15">
      <c r="G58" s="45"/>
      <c r="H58" s="45"/>
      <c r="I58" s="45"/>
      <c r="J58" s="6"/>
    </row>
    <row r="59" spans="7:10" ht="19.2" x14ac:dyDescent="0.15">
      <c r="G59" s="45"/>
      <c r="H59" s="45"/>
      <c r="I59" s="45"/>
      <c r="J59" s="6"/>
    </row>
    <row r="60" spans="7:10" ht="19.2" x14ac:dyDescent="0.15">
      <c r="G60" s="45"/>
      <c r="H60" s="45"/>
      <c r="I60" s="45"/>
      <c r="J60" s="6"/>
    </row>
    <row r="61" spans="7:10" ht="19.2" x14ac:dyDescent="0.15">
      <c r="G61" s="45"/>
      <c r="H61" s="45"/>
      <c r="I61" s="45"/>
      <c r="J61" s="6"/>
    </row>
    <row r="62" spans="7:10" ht="19.2" x14ac:dyDescent="0.15">
      <c r="G62" s="45"/>
      <c r="H62" s="45"/>
      <c r="I62" s="45"/>
      <c r="J62" s="6"/>
    </row>
    <row r="63" spans="7:10" ht="19.2" x14ac:dyDescent="0.15">
      <c r="G63" s="45"/>
      <c r="H63" s="45"/>
      <c r="I63" s="45"/>
      <c r="J63" s="6"/>
    </row>
    <row r="64" spans="7:10" ht="19.2" x14ac:dyDescent="0.15">
      <c r="G64" s="45"/>
      <c r="H64" s="45"/>
      <c r="I64" s="45"/>
      <c r="J64" s="6"/>
    </row>
    <row r="65" spans="7:10" ht="19.2" x14ac:dyDescent="0.15">
      <c r="G65" s="45"/>
      <c r="H65" s="45"/>
      <c r="I65" s="45"/>
      <c r="J65" s="6"/>
    </row>
    <row r="66" spans="7:10" ht="19.2" x14ac:dyDescent="0.15">
      <c r="G66" s="45"/>
      <c r="H66" s="45"/>
      <c r="I66" s="45"/>
      <c r="J66" s="6"/>
    </row>
    <row r="67" spans="7:10" ht="19.2" x14ac:dyDescent="0.15">
      <c r="G67" s="45"/>
      <c r="H67" s="45"/>
      <c r="I67" s="45"/>
      <c r="J67" s="6"/>
    </row>
  </sheetData>
  <mergeCells count="61">
    <mergeCell ref="B2:M2"/>
    <mergeCell ref="K4:L4"/>
    <mergeCell ref="K8:L8"/>
    <mergeCell ref="G23:I23"/>
    <mergeCell ref="K23:M23"/>
    <mergeCell ref="B14:M14"/>
    <mergeCell ref="C16:G16"/>
    <mergeCell ref="I16:L16"/>
    <mergeCell ref="C18:G18"/>
    <mergeCell ref="I18:L19"/>
    <mergeCell ref="G29:I29"/>
    <mergeCell ref="K29:M29"/>
    <mergeCell ref="G24:I24"/>
    <mergeCell ref="K24:M24"/>
    <mergeCell ref="G28:I28"/>
    <mergeCell ref="K28:M28"/>
    <mergeCell ref="G25:I25"/>
    <mergeCell ref="K25:M25"/>
    <mergeCell ref="G33:I33"/>
    <mergeCell ref="K33:M33"/>
    <mergeCell ref="E30:F30"/>
    <mergeCell ref="G30:I30"/>
    <mergeCell ref="K30:M30"/>
    <mergeCell ref="G44:I44"/>
    <mergeCell ref="G34:I34"/>
    <mergeCell ref="G35:I35"/>
    <mergeCell ref="G39:I39"/>
    <mergeCell ref="G40:I40"/>
    <mergeCell ref="G41:I41"/>
    <mergeCell ref="G42:I42"/>
    <mergeCell ref="G43:I43"/>
    <mergeCell ref="G66:I66"/>
    <mergeCell ref="G67:I67"/>
    <mergeCell ref="G58:I58"/>
    <mergeCell ref="G59:I59"/>
    <mergeCell ref="G60:I60"/>
    <mergeCell ref="G61:I61"/>
    <mergeCell ref="G62:I62"/>
    <mergeCell ref="G63:I63"/>
    <mergeCell ref="G64:I64"/>
    <mergeCell ref="G53:I53"/>
    <mergeCell ref="G54:I54"/>
    <mergeCell ref="G55:I55"/>
    <mergeCell ref="G56:I56"/>
    <mergeCell ref="G65:I65"/>
    <mergeCell ref="K35:M35"/>
    <mergeCell ref="K34:M34"/>
    <mergeCell ref="E35:F35"/>
    <mergeCell ref="B11:M12"/>
    <mergeCell ref="G57:I57"/>
    <mergeCell ref="G46:I46"/>
    <mergeCell ref="G47:I47"/>
    <mergeCell ref="G48:I48"/>
    <mergeCell ref="G49:I49"/>
    <mergeCell ref="G50:I50"/>
    <mergeCell ref="G51:I51"/>
    <mergeCell ref="G45:I45"/>
    <mergeCell ref="G36:I36"/>
    <mergeCell ref="G37:I37"/>
    <mergeCell ref="G38:I38"/>
    <mergeCell ref="G52:I52"/>
  </mergeCells>
  <phoneticPr fontId="1"/>
  <printOptions horizontalCentered="1"/>
  <pageMargins left="0.78740157480314965" right="0.78740157480314965" top="0.55118110236220474" bottom="0.47244094488188981" header="0.39370078740157483" footer="0.15748031496062992"/>
  <pageSetup paperSize="9" scale="5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A6C80-E078-4F2D-9286-A1DE221395BD}">
  <dimension ref="A1:P4"/>
  <sheetViews>
    <sheetView workbookViewId="0">
      <selection activeCell="B45" sqref="B45"/>
    </sheetView>
  </sheetViews>
  <sheetFormatPr defaultRowHeight="12" x14ac:dyDescent="0.15"/>
  <cols>
    <col min="1" max="1" width="45.109375" bestFit="1" customWidth="1"/>
    <col min="2" max="6" width="15.88671875" bestFit="1" customWidth="1"/>
    <col min="7" max="7" width="8.88671875" bestFit="1" customWidth="1"/>
    <col min="8" max="8" width="22.109375" bestFit="1" customWidth="1"/>
    <col min="9" max="9" width="10.88671875" bestFit="1" customWidth="1"/>
    <col min="10" max="10" width="6.88671875" bestFit="1" customWidth="1"/>
    <col min="11" max="11" width="8.88671875" bestFit="1" customWidth="1"/>
    <col min="12" max="12" width="24.88671875" bestFit="1" customWidth="1"/>
    <col min="13" max="13" width="9.88671875" bestFit="1" customWidth="1"/>
    <col min="14" max="14" width="14.109375" bestFit="1" customWidth="1"/>
    <col min="15" max="15" width="15.88671875" bestFit="1" customWidth="1"/>
    <col min="16" max="16" width="9.88671875" bestFit="1" customWidth="1"/>
  </cols>
  <sheetData>
    <row r="1" spans="1:16" x14ac:dyDescent="0.1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  <c r="M1" t="s">
        <v>1</v>
      </c>
      <c r="N1" t="s">
        <v>20</v>
      </c>
      <c r="O1" t="s">
        <v>21</v>
      </c>
      <c r="P1" t="s">
        <v>22</v>
      </c>
    </row>
    <row r="2" spans="1:16" x14ac:dyDescent="0.15">
      <c r="A2" s="7" t="s">
        <v>23</v>
      </c>
      <c r="B2" s="7" t="s">
        <v>24</v>
      </c>
      <c r="C2" s="7" t="s">
        <v>25</v>
      </c>
      <c r="D2" s="7" t="s">
        <v>26</v>
      </c>
      <c r="E2" s="7" t="s">
        <v>27</v>
      </c>
      <c r="F2" s="7" t="s">
        <v>28</v>
      </c>
      <c r="G2" s="8">
        <v>45845</v>
      </c>
      <c r="H2" s="7" t="s">
        <v>29</v>
      </c>
      <c r="I2" s="7" t="s">
        <v>30</v>
      </c>
      <c r="J2" s="7" t="s">
        <v>31</v>
      </c>
      <c r="K2" s="7" t="s">
        <v>32</v>
      </c>
      <c r="L2" s="8">
        <v>45848</v>
      </c>
      <c r="M2" s="7" t="s">
        <v>33</v>
      </c>
      <c r="N2" s="7" t="s">
        <v>34</v>
      </c>
      <c r="O2" s="7" t="s">
        <v>37</v>
      </c>
      <c r="P2" s="7" t="s">
        <v>36</v>
      </c>
    </row>
    <row r="4" spans="1:16" x14ac:dyDescent="0.15">
      <c r="P4" s="7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9807CAD3-437A-4716-B5AB-1902B43D09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DCA372-8FE8-4A0D-9C68-186E4C537BD3}"/>
</file>

<file path=customXml/itemProps3.xml><?xml version="1.0" encoding="utf-8"?>
<ds:datastoreItem xmlns:ds="http://schemas.openxmlformats.org/officeDocument/2006/customXml" ds:itemID="{21CBA5AD-5390-4C96-9A53-252D34E90A7C}">
  <ds:schemaRefs>
    <ds:schemaRef ds:uri="http://purl.org/dc/dcmitype/"/>
    <ds:schemaRef ds:uri="5307c3d4-b802-4429-964f-d1ba17e99aed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監督員変更通知書_各監督員が1名の場合</vt:lpstr>
      <vt:lpstr>基本情報_1_1</vt:lpstr>
      <vt:lpstr>監督員変更通知書_各監督員が1名の場合!Print_Area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西村　菜鶴美</cp:lastModifiedBy>
  <cp:revision/>
  <cp:lastPrinted>2026-03-25T08:34:41Z</cp:lastPrinted>
  <dcterms:created xsi:type="dcterms:W3CDTF">2024-08-07T06:18:25Z</dcterms:created>
  <dcterms:modified xsi:type="dcterms:W3CDTF">2026-03-30T14:12:57Z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